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255"/>
  </bookViews>
  <sheets>
    <sheet name="面试成绩" sheetId="2" r:id="rId1"/>
  </sheets>
  <definedNames>
    <definedName name="_xlnm._FilterDatabase" localSheetId="0" hidden="1">面试成绩!$D$3:$D$45</definedName>
    <definedName name="_xlnm.Print_Titles" localSheetId="0">面试成绩!$3:$3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<sst xmlns="http://schemas.openxmlformats.org/spreadsheetml/2006/main" count="149" uniqueCount="113">
  <si>
    <t>附件</t>
  </si>
  <si>
    <t>广西民族中等专业学校（广西壮文学校 广西民族高中）
2025年上半年统一公开招聘工作人员面试成绩及岗位排名</t>
  </si>
  <si>
    <t>序号</t>
  </si>
  <si>
    <t>姓名</t>
  </si>
  <si>
    <t>准考证</t>
  </si>
  <si>
    <t>招聘岗位
名称</t>
  </si>
  <si>
    <t>结构化
面试成绩</t>
  </si>
  <si>
    <t>专业能力测试成绩</t>
  </si>
  <si>
    <t>面试总成绩</t>
  </si>
  <si>
    <t>面试岗位
排名</t>
  </si>
  <si>
    <t>黄雅萍</t>
  </si>
  <si>
    <t>4245150204327</t>
  </si>
  <si>
    <t>语文教师</t>
  </si>
  <si>
    <t>1</t>
  </si>
  <si>
    <t>刘香惠</t>
  </si>
  <si>
    <t>4245150203308</t>
  </si>
  <si>
    <t>2</t>
  </si>
  <si>
    <t>梁家宝</t>
  </si>
  <si>
    <t>4245150201822</t>
  </si>
  <si>
    <t>3</t>
  </si>
  <si>
    <t>韦月婷</t>
  </si>
  <si>
    <t>4245150203525</t>
  </si>
  <si>
    <t>4</t>
  </si>
  <si>
    <t>农琳覃</t>
  </si>
  <si>
    <t>4245150205306</t>
  </si>
  <si>
    <t>5</t>
  </si>
  <si>
    <t>张秋锦</t>
  </si>
  <si>
    <t>4245150203016</t>
  </si>
  <si>
    <t>缺考</t>
  </si>
  <si>
    <t>6</t>
  </si>
  <si>
    <t>韦雄珍</t>
  </si>
  <si>
    <t>4245150204219</t>
  </si>
  <si>
    <t>数学教师</t>
  </si>
  <si>
    <t>陆泓宇</t>
  </si>
  <si>
    <t>4245150204507</t>
  </si>
  <si>
    <t>周怡宁</t>
  </si>
  <si>
    <t>4245150201830</t>
  </si>
  <si>
    <t>吕梅钰</t>
  </si>
  <si>
    <t>4245150203120</t>
  </si>
  <si>
    <t>英语教师</t>
  </si>
  <si>
    <t>黄钰惠</t>
  </si>
  <si>
    <t>4245150203125</t>
  </si>
  <si>
    <t>周春丽</t>
  </si>
  <si>
    <t>4245150203621</t>
  </si>
  <si>
    <t>叶珊</t>
  </si>
  <si>
    <t>4245150204606</t>
  </si>
  <si>
    <t>物理教师</t>
  </si>
  <si>
    <t>程文妃</t>
  </si>
  <si>
    <t>4245150202905</t>
  </si>
  <si>
    <t>黄小娜</t>
  </si>
  <si>
    <t>4245150201713</t>
  </si>
  <si>
    <t>李明英</t>
  </si>
  <si>
    <t>4245150202223</t>
  </si>
  <si>
    <t>化学教师</t>
  </si>
  <si>
    <t>张燕</t>
  </si>
  <si>
    <t>4245150202810</t>
  </si>
  <si>
    <t>林慧文</t>
  </si>
  <si>
    <t>4245150201824</t>
  </si>
  <si>
    <t>邱诗惠</t>
  </si>
  <si>
    <t>4245150203407</t>
  </si>
  <si>
    <t>政治教师</t>
  </si>
  <si>
    <t>刘姿玉</t>
  </si>
  <si>
    <t>4245150203305</t>
  </si>
  <si>
    <t>阮丽萍</t>
  </si>
  <si>
    <t>4245150203412</t>
  </si>
  <si>
    <t>段琳瑶</t>
  </si>
  <si>
    <t>4245150202618</t>
  </si>
  <si>
    <t>地理教师</t>
  </si>
  <si>
    <t>朱文轩</t>
  </si>
  <si>
    <t>4245150201829</t>
  </si>
  <si>
    <t>黄婷新</t>
  </si>
  <si>
    <t>4245150204221</t>
  </si>
  <si>
    <t>何世莹</t>
  </si>
  <si>
    <t>4245150202522</t>
  </si>
  <si>
    <t>音乐教师</t>
  </si>
  <si>
    <t>韩芳</t>
  </si>
  <si>
    <t>4245150203529</t>
  </si>
  <si>
    <t>范伟杰</t>
  </si>
  <si>
    <t>4245150204121</t>
  </si>
  <si>
    <t>吴季玲</t>
  </si>
  <si>
    <t>4245150203310</t>
  </si>
  <si>
    <t>吴雨晴</t>
  </si>
  <si>
    <t>4245150203127</t>
  </si>
  <si>
    <t>许馨元</t>
  </si>
  <si>
    <t>4245150203222</t>
  </si>
  <si>
    <t>吴李州</t>
  </si>
  <si>
    <t>4245150204928</t>
  </si>
  <si>
    <t>体育教师</t>
  </si>
  <si>
    <t>韦程斌</t>
  </si>
  <si>
    <t>4245150202328</t>
  </si>
  <si>
    <t>郑磊</t>
  </si>
  <si>
    <t>4245150202120</t>
  </si>
  <si>
    <t>黄志宁</t>
  </si>
  <si>
    <t>4245150204806</t>
  </si>
  <si>
    <t>汽修教师</t>
  </si>
  <si>
    <t>张良福</t>
  </si>
  <si>
    <t>4245150202822</t>
  </si>
  <si>
    <t>蓝钊</t>
  </si>
  <si>
    <t>4245150203229</t>
  </si>
  <si>
    <t>程帅帅</t>
  </si>
  <si>
    <t>4245150205029</t>
  </si>
  <si>
    <t>信息技术
教师</t>
  </si>
  <si>
    <t>李宇辰</t>
  </si>
  <si>
    <t>4245150204021</t>
  </si>
  <si>
    <t>王益玮</t>
  </si>
  <si>
    <t>4245150204316</t>
  </si>
  <si>
    <t>李丽媛</t>
  </si>
  <si>
    <t>4245150203929</t>
  </si>
  <si>
    <t>心理教师</t>
  </si>
  <si>
    <t>甘奎</t>
  </si>
  <si>
    <t>4245150203327</t>
  </si>
  <si>
    <t>黄琳</t>
  </si>
  <si>
    <t>4245150202508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</si>
</sst>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4" fillId="0" borderId="2" xfId="0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" xfId="0" applyFont="1" applyFill="1" applyBorder="1" applyAlignment="1" quotePrefix="1">
      <alignment horizontal="center" vertical="center"/>
    </xf>
    <xf numFmtId="0" fontId="4" fillId="0" borderId="1" xfId="0" applyFont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5"/>
  <sheetViews>
    <sheetView tabSelected="1" zoomScale="85" zoomScaleNormal="85" workbookViewId="0">
      <pane ySplit="3" topLeftCell="A4" activePane="bottomLeft" state="frozen"/>
      <selection/>
      <selection pane="bottomLeft" activeCell="N43" sqref="N43"/>
    </sheetView>
  </sheetViews>
  <sheetFormatPr defaultColWidth="9" defaultRowHeight="13.5" outlineLevelCol="7"/>
  <cols>
    <col min="1" max="1" width="5.66666666666667" style="3" customWidth="1"/>
    <col min="2" max="2" width="7.875" style="3" customWidth="1"/>
    <col min="3" max="3" width="14.7416666666667" style="3" customWidth="1"/>
    <col min="4" max="4" width="9.88333333333333" customWidth="1"/>
    <col min="5" max="6" width="10.2083333333333" customWidth="1"/>
    <col min="7" max="7" width="12.925" customWidth="1"/>
    <col min="8" max="8" width="19.675" style="3" customWidth="1"/>
  </cols>
  <sheetData>
    <row r="1" ht="33" customHeight="1" spans="1:2">
      <c r="A1" s="4" t="s">
        <v>0</v>
      </c>
      <c r="B1" s="4"/>
    </row>
    <row r="2" ht="80" customHeight="1" spans="1:8">
      <c r="A2" s="5" t="s">
        <v>1</v>
      </c>
      <c r="B2" s="6"/>
      <c r="C2" s="6"/>
      <c r="D2" s="6"/>
      <c r="E2" s="6"/>
      <c r="F2" s="6"/>
      <c r="G2" s="6"/>
      <c r="H2" s="6"/>
    </row>
    <row r="3" s="1" customFormat="1" ht="33" customHeight="1" spans="1:8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</row>
    <row r="4" s="2" customFormat="1" ht="18" customHeight="1" spans="1:8">
      <c r="A4" s="8">
        <v>1</v>
      </c>
      <c r="B4" s="9" t="s">
        <v>10</v>
      </c>
      <c r="C4" s="8" t="s">
        <v>11</v>
      </c>
      <c r="D4" s="10" t="s">
        <v>12</v>
      </c>
      <c r="E4" s="11">
        <v>85.9</v>
      </c>
      <c r="F4" s="11">
        <v>85.3</v>
      </c>
      <c r="G4" s="11">
        <f>E4*0.5+F4*0.5</f>
        <v>85.6</v>
      </c>
      <c r="H4" s="12" t="s">
        <v>13</v>
      </c>
    </row>
    <row r="5" s="2" customFormat="1" ht="18" customHeight="1" spans="1:8">
      <c r="A5" s="8">
        <v>2</v>
      </c>
      <c r="B5" s="9" t="s">
        <v>14</v>
      </c>
      <c r="C5" s="8" t="s">
        <v>15</v>
      </c>
      <c r="D5" s="13"/>
      <c r="E5" s="11">
        <v>82</v>
      </c>
      <c r="F5" s="11">
        <v>82.5</v>
      </c>
      <c r="G5" s="11">
        <f>E5*0.5+F5*0.5</f>
        <v>82.25</v>
      </c>
      <c r="H5" s="12" t="s">
        <v>16</v>
      </c>
    </row>
    <row r="6" s="2" customFormat="1" ht="18" customHeight="1" spans="1:8">
      <c r="A6" s="8">
        <v>3</v>
      </c>
      <c r="B6" s="8" t="s">
        <v>17</v>
      </c>
      <c r="C6" s="8" t="s">
        <v>18</v>
      </c>
      <c r="D6" s="13"/>
      <c r="E6" s="11">
        <v>77.1</v>
      </c>
      <c r="F6" s="11">
        <v>79.5</v>
      </c>
      <c r="G6" s="11">
        <f>E6*0.5+F6*0.5</f>
        <v>78.3</v>
      </c>
      <c r="H6" s="12" t="s">
        <v>19</v>
      </c>
    </row>
    <row r="7" s="2" customFormat="1" ht="18" customHeight="1" spans="1:8">
      <c r="A7" s="8">
        <v>4</v>
      </c>
      <c r="B7" s="9" t="s">
        <v>20</v>
      </c>
      <c r="C7" s="8" t="s">
        <v>21</v>
      </c>
      <c r="D7" s="13"/>
      <c r="E7" s="11">
        <v>74</v>
      </c>
      <c r="F7" s="11">
        <v>78.8</v>
      </c>
      <c r="G7" s="11">
        <f>E7*0.5+F7*0.5</f>
        <v>76.4</v>
      </c>
      <c r="H7" s="12" t="s">
        <v>22</v>
      </c>
    </row>
    <row r="8" s="2" customFormat="1" ht="18" customHeight="1" spans="1:8">
      <c r="A8" s="8">
        <v>5</v>
      </c>
      <c r="B8" s="9" t="s">
        <v>23</v>
      </c>
      <c r="C8" s="20" t="s">
        <v>24</v>
      </c>
      <c r="D8" s="13"/>
      <c r="E8" s="11">
        <v>76.1</v>
      </c>
      <c r="F8" s="11">
        <v>76.1</v>
      </c>
      <c r="G8" s="11">
        <f>E8*0.5+F8*0.5</f>
        <v>76.1</v>
      </c>
      <c r="H8" s="12" t="s">
        <v>25</v>
      </c>
    </row>
    <row r="9" s="2" customFormat="1" ht="18" customHeight="1" spans="1:8">
      <c r="A9" s="8">
        <v>6</v>
      </c>
      <c r="B9" s="9" t="s">
        <v>26</v>
      </c>
      <c r="C9" s="8" t="s">
        <v>27</v>
      </c>
      <c r="D9" s="14"/>
      <c r="E9" s="11"/>
      <c r="F9" s="11"/>
      <c r="G9" s="11" t="s">
        <v>28</v>
      </c>
      <c r="H9" s="12" t="s">
        <v>29</v>
      </c>
    </row>
    <row r="10" s="2" customFormat="1" ht="18" customHeight="1" spans="1:8">
      <c r="A10" s="8">
        <v>7</v>
      </c>
      <c r="B10" s="9" t="s">
        <v>30</v>
      </c>
      <c r="C10" s="8" t="s">
        <v>31</v>
      </c>
      <c r="D10" s="10" t="s">
        <v>32</v>
      </c>
      <c r="E10" s="11">
        <v>73.6</v>
      </c>
      <c r="F10" s="11">
        <v>85.2</v>
      </c>
      <c r="G10" s="11">
        <f t="shared" ref="G10:G45" si="0">E10*0.5+F10*0.5</f>
        <v>79.4</v>
      </c>
      <c r="H10" s="12" t="s">
        <v>13</v>
      </c>
    </row>
    <row r="11" s="2" customFormat="1" ht="18" customHeight="1" spans="1:8">
      <c r="A11" s="8">
        <v>8</v>
      </c>
      <c r="B11" s="9" t="s">
        <v>33</v>
      </c>
      <c r="C11" s="8" t="s">
        <v>34</v>
      </c>
      <c r="D11" s="13"/>
      <c r="E11" s="11">
        <v>74.2</v>
      </c>
      <c r="F11" s="11">
        <v>80.6</v>
      </c>
      <c r="G11" s="11">
        <f t="shared" si="0"/>
        <v>77.4</v>
      </c>
      <c r="H11" s="12" t="s">
        <v>16</v>
      </c>
    </row>
    <row r="12" s="2" customFormat="1" ht="18" customHeight="1" spans="1:8">
      <c r="A12" s="8">
        <v>9</v>
      </c>
      <c r="B12" s="9" t="s">
        <v>35</v>
      </c>
      <c r="C12" s="8" t="s">
        <v>36</v>
      </c>
      <c r="D12" s="15"/>
      <c r="E12" s="11">
        <v>75.1</v>
      </c>
      <c r="F12" s="11">
        <v>79.2</v>
      </c>
      <c r="G12" s="11">
        <f t="shared" si="0"/>
        <v>77.15</v>
      </c>
      <c r="H12" s="12" t="s">
        <v>19</v>
      </c>
    </row>
    <row r="13" s="2" customFormat="1" ht="18" customHeight="1" spans="1:8">
      <c r="A13" s="8">
        <v>10</v>
      </c>
      <c r="B13" s="9" t="s">
        <v>37</v>
      </c>
      <c r="C13" s="8" t="s">
        <v>38</v>
      </c>
      <c r="D13" s="10" t="s">
        <v>39</v>
      </c>
      <c r="E13" s="11">
        <v>82.4</v>
      </c>
      <c r="F13" s="11">
        <v>83</v>
      </c>
      <c r="G13" s="11">
        <f t="shared" si="0"/>
        <v>82.7</v>
      </c>
      <c r="H13" s="12" t="s">
        <v>13</v>
      </c>
    </row>
    <row r="14" s="2" customFormat="1" ht="18" customHeight="1" spans="1:8">
      <c r="A14" s="8">
        <v>11</v>
      </c>
      <c r="B14" s="9" t="s">
        <v>40</v>
      </c>
      <c r="C14" s="8" t="s">
        <v>41</v>
      </c>
      <c r="D14" s="13"/>
      <c r="E14" s="11">
        <v>82.5</v>
      </c>
      <c r="F14" s="11">
        <v>81.4</v>
      </c>
      <c r="G14" s="11">
        <f t="shared" si="0"/>
        <v>81.95</v>
      </c>
      <c r="H14" s="12" t="s">
        <v>16</v>
      </c>
    </row>
    <row r="15" s="2" customFormat="1" ht="18" customHeight="1" spans="1:8">
      <c r="A15" s="8">
        <v>12</v>
      </c>
      <c r="B15" s="9" t="s">
        <v>42</v>
      </c>
      <c r="C15" s="8" t="s">
        <v>43</v>
      </c>
      <c r="D15" s="14"/>
      <c r="E15" s="11">
        <v>75.1</v>
      </c>
      <c r="F15" s="11">
        <v>79.6</v>
      </c>
      <c r="G15" s="11">
        <f t="shared" si="0"/>
        <v>77.35</v>
      </c>
      <c r="H15" s="12" t="s">
        <v>19</v>
      </c>
    </row>
    <row r="16" s="2" customFormat="1" ht="18" customHeight="1" spans="1:8">
      <c r="A16" s="8">
        <v>13</v>
      </c>
      <c r="B16" s="9" t="s">
        <v>44</v>
      </c>
      <c r="C16" s="8" t="s">
        <v>45</v>
      </c>
      <c r="D16" s="10" t="s">
        <v>46</v>
      </c>
      <c r="E16" s="11">
        <v>85</v>
      </c>
      <c r="F16" s="11">
        <v>79.7</v>
      </c>
      <c r="G16" s="11">
        <f t="shared" si="0"/>
        <v>82.35</v>
      </c>
      <c r="H16" s="12" t="s">
        <v>13</v>
      </c>
    </row>
    <row r="17" s="2" customFormat="1" ht="18" customHeight="1" spans="1:8">
      <c r="A17" s="8">
        <v>14</v>
      </c>
      <c r="B17" s="9" t="s">
        <v>47</v>
      </c>
      <c r="C17" s="8" t="s">
        <v>48</v>
      </c>
      <c r="D17" s="13"/>
      <c r="E17" s="11">
        <v>74.7</v>
      </c>
      <c r="F17" s="11">
        <v>85.8</v>
      </c>
      <c r="G17" s="11">
        <f t="shared" si="0"/>
        <v>80.25</v>
      </c>
      <c r="H17" s="12" t="s">
        <v>16</v>
      </c>
    </row>
    <row r="18" s="2" customFormat="1" ht="18" customHeight="1" spans="1:8">
      <c r="A18" s="8">
        <v>15</v>
      </c>
      <c r="B18" s="9" t="s">
        <v>49</v>
      </c>
      <c r="C18" s="8" t="s">
        <v>50</v>
      </c>
      <c r="D18" s="15"/>
      <c r="E18" s="11">
        <v>69.6</v>
      </c>
      <c r="F18" s="11">
        <v>77.5</v>
      </c>
      <c r="G18" s="11">
        <f t="shared" si="0"/>
        <v>73.55</v>
      </c>
      <c r="H18" s="12" t="s">
        <v>19</v>
      </c>
    </row>
    <row r="19" s="2" customFormat="1" ht="18" customHeight="1" spans="1:8">
      <c r="A19" s="8">
        <v>16</v>
      </c>
      <c r="B19" s="9" t="s">
        <v>51</v>
      </c>
      <c r="C19" s="8" t="s">
        <v>52</v>
      </c>
      <c r="D19" s="10" t="s">
        <v>53</v>
      </c>
      <c r="E19" s="11">
        <v>74.6</v>
      </c>
      <c r="F19" s="11">
        <v>81.8</v>
      </c>
      <c r="G19" s="11">
        <f t="shared" si="0"/>
        <v>78.2</v>
      </c>
      <c r="H19" s="12" t="s">
        <v>13</v>
      </c>
    </row>
    <row r="20" s="2" customFormat="1" ht="18" customHeight="1" spans="1:8">
      <c r="A20" s="8">
        <v>17</v>
      </c>
      <c r="B20" s="8" t="s">
        <v>54</v>
      </c>
      <c r="C20" s="8" t="s">
        <v>55</v>
      </c>
      <c r="D20" s="13"/>
      <c r="E20" s="11">
        <v>73.6</v>
      </c>
      <c r="F20" s="11">
        <v>76.2</v>
      </c>
      <c r="G20" s="11">
        <f t="shared" si="0"/>
        <v>74.9</v>
      </c>
      <c r="H20" s="12" t="s">
        <v>16</v>
      </c>
    </row>
    <row r="21" s="2" customFormat="1" ht="18" customHeight="1" spans="1:8">
      <c r="A21" s="8">
        <v>18</v>
      </c>
      <c r="B21" s="9" t="s">
        <v>56</v>
      </c>
      <c r="C21" s="8" t="s">
        <v>57</v>
      </c>
      <c r="D21" s="15"/>
      <c r="E21" s="11">
        <v>71.8</v>
      </c>
      <c r="F21" s="11">
        <v>76.1</v>
      </c>
      <c r="G21" s="11">
        <f t="shared" si="0"/>
        <v>73.95</v>
      </c>
      <c r="H21" s="12" t="s">
        <v>19</v>
      </c>
    </row>
    <row r="22" s="2" customFormat="1" ht="18" customHeight="1" spans="1:8">
      <c r="A22" s="8">
        <v>19</v>
      </c>
      <c r="B22" s="9" t="s">
        <v>58</v>
      </c>
      <c r="C22" s="20" t="s">
        <v>59</v>
      </c>
      <c r="D22" s="10" t="s">
        <v>60</v>
      </c>
      <c r="E22" s="11">
        <v>86.2</v>
      </c>
      <c r="F22" s="11">
        <v>85.8</v>
      </c>
      <c r="G22" s="11">
        <f t="shared" si="0"/>
        <v>86</v>
      </c>
      <c r="H22" s="12" t="s">
        <v>13</v>
      </c>
    </row>
    <row r="23" s="2" customFormat="1" ht="18" customHeight="1" spans="1:8">
      <c r="A23" s="8">
        <v>20</v>
      </c>
      <c r="B23" s="8" t="s">
        <v>61</v>
      </c>
      <c r="C23" s="8" t="s">
        <v>62</v>
      </c>
      <c r="D23" s="13"/>
      <c r="E23" s="11">
        <v>83</v>
      </c>
      <c r="F23" s="11">
        <v>82.4</v>
      </c>
      <c r="G23" s="11">
        <f t="shared" si="0"/>
        <v>82.7</v>
      </c>
      <c r="H23" s="12" t="s">
        <v>16</v>
      </c>
    </row>
    <row r="24" s="2" customFormat="1" ht="18" customHeight="1" spans="1:8">
      <c r="A24" s="8">
        <v>21</v>
      </c>
      <c r="B24" s="8" t="s">
        <v>63</v>
      </c>
      <c r="C24" s="8" t="s">
        <v>64</v>
      </c>
      <c r="D24" s="14"/>
      <c r="E24" s="11">
        <v>76.5</v>
      </c>
      <c r="F24" s="11">
        <v>83.8</v>
      </c>
      <c r="G24" s="11">
        <f t="shared" si="0"/>
        <v>80.15</v>
      </c>
      <c r="H24" s="12" t="s">
        <v>19</v>
      </c>
    </row>
    <row r="25" s="2" customFormat="1" ht="18" customHeight="1" spans="1:8">
      <c r="A25" s="8">
        <v>22</v>
      </c>
      <c r="B25" s="8" t="s">
        <v>65</v>
      </c>
      <c r="C25" s="8" t="s">
        <v>66</v>
      </c>
      <c r="D25" s="10" t="s">
        <v>67</v>
      </c>
      <c r="E25" s="11">
        <v>84.6</v>
      </c>
      <c r="F25" s="11">
        <v>85.8</v>
      </c>
      <c r="G25" s="11">
        <f t="shared" si="0"/>
        <v>85.2</v>
      </c>
      <c r="H25" s="12" t="s">
        <v>13</v>
      </c>
    </row>
    <row r="26" s="2" customFormat="1" ht="18" customHeight="1" spans="1:8">
      <c r="A26" s="8">
        <v>23</v>
      </c>
      <c r="B26" s="8" t="s">
        <v>68</v>
      </c>
      <c r="C26" s="8" t="s">
        <v>69</v>
      </c>
      <c r="D26" s="13"/>
      <c r="E26" s="11">
        <v>83.1</v>
      </c>
      <c r="F26" s="11">
        <v>81.3</v>
      </c>
      <c r="G26" s="11">
        <f t="shared" si="0"/>
        <v>82.2</v>
      </c>
      <c r="H26" s="12" t="s">
        <v>16</v>
      </c>
    </row>
    <row r="27" s="2" customFormat="1" ht="18" customHeight="1" spans="1:8">
      <c r="A27" s="8">
        <v>24</v>
      </c>
      <c r="B27" s="8" t="s">
        <v>70</v>
      </c>
      <c r="C27" s="8" t="s">
        <v>71</v>
      </c>
      <c r="D27" s="14"/>
      <c r="E27" s="11">
        <v>75.9</v>
      </c>
      <c r="F27" s="11">
        <v>81.4</v>
      </c>
      <c r="G27" s="11">
        <f t="shared" si="0"/>
        <v>78.65</v>
      </c>
      <c r="H27" s="12" t="s">
        <v>19</v>
      </c>
    </row>
    <row r="28" s="2" customFormat="1" ht="18" customHeight="1" spans="1:8">
      <c r="A28" s="8">
        <v>25</v>
      </c>
      <c r="B28" s="8" t="s">
        <v>72</v>
      </c>
      <c r="C28" s="8" t="s">
        <v>73</v>
      </c>
      <c r="D28" s="10" t="s">
        <v>74</v>
      </c>
      <c r="E28" s="11">
        <v>80.6</v>
      </c>
      <c r="F28" s="11">
        <v>82</v>
      </c>
      <c r="G28" s="11">
        <f t="shared" si="0"/>
        <v>81.3</v>
      </c>
      <c r="H28" s="12" t="s">
        <v>13</v>
      </c>
    </row>
    <row r="29" s="2" customFormat="1" ht="18" customHeight="1" spans="1:8">
      <c r="A29" s="8">
        <v>26</v>
      </c>
      <c r="B29" s="8" t="s">
        <v>75</v>
      </c>
      <c r="C29" s="8" t="s">
        <v>76</v>
      </c>
      <c r="D29" s="13"/>
      <c r="E29" s="11">
        <v>79.3</v>
      </c>
      <c r="F29" s="11">
        <v>80.3</v>
      </c>
      <c r="G29" s="11">
        <f t="shared" si="0"/>
        <v>79.8</v>
      </c>
      <c r="H29" s="12" t="s">
        <v>16</v>
      </c>
    </row>
    <row r="30" s="2" customFormat="1" ht="18" customHeight="1" spans="1:8">
      <c r="A30" s="8">
        <v>27</v>
      </c>
      <c r="B30" s="8" t="s">
        <v>77</v>
      </c>
      <c r="C30" s="8" t="s">
        <v>78</v>
      </c>
      <c r="D30" s="13"/>
      <c r="E30" s="11">
        <v>79.6</v>
      </c>
      <c r="F30" s="11">
        <v>77.7</v>
      </c>
      <c r="G30" s="11">
        <f t="shared" si="0"/>
        <v>78.65</v>
      </c>
      <c r="H30" s="12" t="s">
        <v>19</v>
      </c>
    </row>
    <row r="31" s="2" customFormat="1" ht="18" customHeight="1" spans="1:8">
      <c r="A31" s="8">
        <v>28</v>
      </c>
      <c r="B31" s="8" t="s">
        <v>79</v>
      </c>
      <c r="C31" s="8" t="s">
        <v>80</v>
      </c>
      <c r="D31" s="13"/>
      <c r="E31" s="11">
        <v>72.8</v>
      </c>
      <c r="F31" s="11">
        <v>81.4</v>
      </c>
      <c r="G31" s="11">
        <f t="shared" si="0"/>
        <v>77.1</v>
      </c>
      <c r="H31" s="12" t="s">
        <v>22</v>
      </c>
    </row>
    <row r="32" s="2" customFormat="1" ht="18" customHeight="1" spans="1:8">
      <c r="A32" s="8">
        <v>29</v>
      </c>
      <c r="B32" s="9" t="s">
        <v>81</v>
      </c>
      <c r="C32" s="20" t="s">
        <v>82</v>
      </c>
      <c r="D32" s="13"/>
      <c r="E32" s="11">
        <v>68.3</v>
      </c>
      <c r="F32" s="11">
        <v>75.5</v>
      </c>
      <c r="G32" s="11">
        <f t="shared" si="0"/>
        <v>71.9</v>
      </c>
      <c r="H32" s="12" t="s">
        <v>25</v>
      </c>
    </row>
    <row r="33" s="2" customFormat="1" ht="18" customHeight="1" spans="1:8">
      <c r="A33" s="8">
        <v>30</v>
      </c>
      <c r="B33" s="8" t="s">
        <v>83</v>
      </c>
      <c r="C33" s="21" t="s">
        <v>84</v>
      </c>
      <c r="D33" s="14"/>
      <c r="E33" s="11">
        <v>73.5</v>
      </c>
      <c r="F33" s="11">
        <v>70.1</v>
      </c>
      <c r="G33" s="11">
        <f t="shared" si="0"/>
        <v>71.8</v>
      </c>
      <c r="H33" s="12" t="s">
        <v>29</v>
      </c>
    </row>
    <row r="34" s="2" customFormat="1" ht="18" customHeight="1" spans="1:8">
      <c r="A34" s="8">
        <v>31</v>
      </c>
      <c r="B34" s="8" t="s">
        <v>85</v>
      </c>
      <c r="C34" s="8" t="s">
        <v>86</v>
      </c>
      <c r="D34" s="10" t="s">
        <v>87</v>
      </c>
      <c r="E34" s="11">
        <v>78.1</v>
      </c>
      <c r="F34" s="11">
        <v>83.4</v>
      </c>
      <c r="G34" s="11">
        <f t="shared" si="0"/>
        <v>80.75</v>
      </c>
      <c r="H34" s="12" t="s">
        <v>13</v>
      </c>
    </row>
    <row r="35" s="2" customFormat="1" ht="18" customHeight="1" spans="1:8">
      <c r="A35" s="8">
        <v>32</v>
      </c>
      <c r="B35" s="9" t="s">
        <v>88</v>
      </c>
      <c r="C35" s="8" t="s">
        <v>89</v>
      </c>
      <c r="D35" s="13"/>
      <c r="E35" s="11">
        <v>75.4</v>
      </c>
      <c r="F35" s="11">
        <v>79.5</v>
      </c>
      <c r="G35" s="11">
        <f t="shared" si="0"/>
        <v>77.45</v>
      </c>
      <c r="H35" s="12" t="s">
        <v>16</v>
      </c>
    </row>
    <row r="36" s="2" customFormat="1" ht="18" customHeight="1" spans="1:8">
      <c r="A36" s="8">
        <v>33</v>
      </c>
      <c r="B36" s="9" t="s">
        <v>90</v>
      </c>
      <c r="C36" s="20" t="s">
        <v>91</v>
      </c>
      <c r="D36" s="15"/>
      <c r="E36" s="11">
        <v>62.7</v>
      </c>
      <c r="F36" s="11">
        <v>71.3</v>
      </c>
      <c r="G36" s="11">
        <f t="shared" si="0"/>
        <v>67</v>
      </c>
      <c r="H36" s="12" t="s">
        <v>19</v>
      </c>
    </row>
    <row r="37" s="2" customFormat="1" ht="18" customHeight="1" spans="1:8">
      <c r="A37" s="8">
        <v>34</v>
      </c>
      <c r="B37" s="9" t="s">
        <v>92</v>
      </c>
      <c r="C37" s="9" t="s">
        <v>93</v>
      </c>
      <c r="D37" s="10" t="s">
        <v>94</v>
      </c>
      <c r="E37" s="11">
        <v>81</v>
      </c>
      <c r="F37" s="11">
        <v>78.8</v>
      </c>
      <c r="G37" s="11">
        <f t="shared" si="0"/>
        <v>79.9</v>
      </c>
      <c r="H37" s="12" t="s">
        <v>13</v>
      </c>
    </row>
    <row r="38" s="2" customFormat="1" ht="18" customHeight="1" spans="1:8">
      <c r="A38" s="8">
        <v>35</v>
      </c>
      <c r="B38" s="9" t="s">
        <v>95</v>
      </c>
      <c r="C38" s="8" t="s">
        <v>96</v>
      </c>
      <c r="D38" s="13"/>
      <c r="E38" s="11">
        <v>79.1</v>
      </c>
      <c r="F38" s="11">
        <v>79.3</v>
      </c>
      <c r="G38" s="11">
        <f t="shared" si="0"/>
        <v>79.2</v>
      </c>
      <c r="H38" s="12" t="s">
        <v>16</v>
      </c>
    </row>
    <row r="39" s="2" customFormat="1" ht="18" customHeight="1" spans="1:8">
      <c r="A39" s="8">
        <v>36</v>
      </c>
      <c r="B39" s="9" t="s">
        <v>97</v>
      </c>
      <c r="C39" s="9" t="s">
        <v>98</v>
      </c>
      <c r="D39" s="14"/>
      <c r="E39" s="11">
        <v>68.2</v>
      </c>
      <c r="F39" s="11">
        <v>74.1</v>
      </c>
      <c r="G39" s="11">
        <f t="shared" si="0"/>
        <v>71.15</v>
      </c>
      <c r="H39" s="12" t="s">
        <v>19</v>
      </c>
    </row>
    <row r="40" s="2" customFormat="1" ht="18" customHeight="1" spans="1:8">
      <c r="A40" s="8">
        <v>37</v>
      </c>
      <c r="B40" s="8" t="s">
        <v>99</v>
      </c>
      <c r="C40" s="8" t="s">
        <v>100</v>
      </c>
      <c r="D40" s="16" t="s">
        <v>101</v>
      </c>
      <c r="E40" s="17">
        <v>79.3</v>
      </c>
      <c r="F40" s="17">
        <v>77.1</v>
      </c>
      <c r="G40" s="11">
        <f t="shared" si="0"/>
        <v>78.2</v>
      </c>
      <c r="H40" s="12" t="s">
        <v>13</v>
      </c>
    </row>
    <row r="41" s="2" customFormat="1" ht="18" customHeight="1" spans="1:8">
      <c r="A41" s="8">
        <v>38</v>
      </c>
      <c r="B41" s="8" t="s">
        <v>102</v>
      </c>
      <c r="C41" s="8" t="s">
        <v>103</v>
      </c>
      <c r="D41" s="18"/>
      <c r="E41" s="17">
        <v>78.5</v>
      </c>
      <c r="F41" s="17">
        <v>77.7</v>
      </c>
      <c r="G41" s="11">
        <f t="shared" si="0"/>
        <v>78.1</v>
      </c>
      <c r="H41" s="12" t="s">
        <v>16</v>
      </c>
    </row>
    <row r="42" s="2" customFormat="1" ht="18" customHeight="1" spans="1:8">
      <c r="A42" s="8">
        <v>39</v>
      </c>
      <c r="B42" s="9" t="s">
        <v>104</v>
      </c>
      <c r="C42" s="8" t="s">
        <v>105</v>
      </c>
      <c r="D42" s="19"/>
      <c r="E42" s="17">
        <v>73.8</v>
      </c>
      <c r="F42" s="17">
        <v>76.7</v>
      </c>
      <c r="G42" s="11">
        <f t="shared" si="0"/>
        <v>75.25</v>
      </c>
      <c r="H42" s="12" t="s">
        <v>19</v>
      </c>
    </row>
    <row r="43" s="2" customFormat="1" ht="18" customHeight="1" spans="1:8">
      <c r="A43" s="8">
        <v>40</v>
      </c>
      <c r="B43" s="8" t="s">
        <v>106</v>
      </c>
      <c r="C43" s="8" t="s">
        <v>107</v>
      </c>
      <c r="D43" s="10" t="s">
        <v>108</v>
      </c>
      <c r="E43" s="11">
        <v>72.6</v>
      </c>
      <c r="F43" s="11">
        <v>83.7</v>
      </c>
      <c r="G43" s="11">
        <f t="shared" si="0"/>
        <v>78.15</v>
      </c>
      <c r="H43" s="12" t="s">
        <v>13</v>
      </c>
    </row>
    <row r="44" s="2" customFormat="1" ht="18" customHeight="1" spans="1:8">
      <c r="A44" s="8">
        <v>41</v>
      </c>
      <c r="B44" s="8" t="s">
        <v>109</v>
      </c>
      <c r="C44" s="8" t="s">
        <v>110</v>
      </c>
      <c r="D44" s="13"/>
      <c r="E44" s="11">
        <v>75.3</v>
      </c>
      <c r="F44" s="11">
        <v>80.7</v>
      </c>
      <c r="G44" s="11">
        <f t="shared" si="0"/>
        <v>78</v>
      </c>
      <c r="H44" s="12" t="s">
        <v>16</v>
      </c>
    </row>
    <row r="45" s="2" customFormat="1" ht="18" customHeight="1" spans="1:8">
      <c r="A45" s="8">
        <v>42</v>
      </c>
      <c r="B45" s="8" t="s">
        <v>111</v>
      </c>
      <c r="C45" s="8" t="s">
        <v>112</v>
      </c>
      <c r="D45" s="15"/>
      <c r="E45" s="11">
        <v>69.8</v>
      </c>
      <c r="F45" s="11">
        <v>82.5</v>
      </c>
      <c r="G45" s="11">
        <f t="shared" si="0"/>
        <v>76.15</v>
      </c>
      <c r="H45" s="12" t="s">
        <v>19</v>
      </c>
    </row>
  </sheetData>
  <autoFilter xmlns:etc="http://www.wps.cn/officeDocument/2017/etCustomData" ref="D3:D45" etc:filterBottomFollowUsedRange="0">
    <extLst/>
  </autoFilter>
  <sortState ref="A43:G45">
    <sortCondition ref="G43:G45" descending="1"/>
  </sortState>
  <mergeCells count="14">
    <mergeCell ref="A1:B1"/>
    <mergeCell ref="A2:H2"/>
    <mergeCell ref="D4:D9"/>
    <mergeCell ref="D10:D12"/>
    <mergeCell ref="D13:D15"/>
    <mergeCell ref="D16:D18"/>
    <mergeCell ref="D19:D21"/>
    <mergeCell ref="D22:D24"/>
    <mergeCell ref="D25:D27"/>
    <mergeCell ref="D28:D33"/>
    <mergeCell ref="D34:D36"/>
    <mergeCell ref="D37:D39"/>
    <mergeCell ref="D40:D42"/>
    <mergeCell ref="D43:D45"/>
  </mergeCells>
  <pageMargins left="0.66875" right="0.393055555555556" top="1" bottom="1" header="0.5" footer="0.5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面试成绩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阿星</cp:lastModifiedBy>
  <dcterms:created xsi:type="dcterms:W3CDTF">2025-03-26T08:16:00Z</dcterms:created>
  <dcterms:modified xsi:type="dcterms:W3CDTF">2025-06-14T10:22:05Z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D66A90833B844ABE92C18C990C2B71B8_13</vt:lpwstr>
  </property>
  <property fmtid="{D5CDD505-2E9C-101B-9397-08002B2CF9AE}" pid="3" name="KSOProductBuildVer">
    <vt:lpwstr>2052-12.1.0.21541</vt:lpwstr>
  </property>
</Properties>
</file>